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AE18858F-9969-4B8F-8858-865E0D028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<sst xmlns="http://schemas.openxmlformats.org/spreadsheetml/2006/main" count="2521" uniqueCount="75">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</sst>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  <sheetName val="CIRRs"/>
      <sheetName val="Work_sect"/>
      <sheetName val="table_2a2"/>
      <sheetName val="tab_142"/>
      <sheetName val="table_2b2"/>
      <sheetName val="tab_32"/>
      <sheetName val="GRZ_cashflow2"/>
      <sheetName val="table_2a3"/>
      <sheetName val="tab_143"/>
      <sheetName val="table_2b3"/>
      <sheetName val="tab_33"/>
      <sheetName val="GRZ_cashflow3"/>
      <sheetName val="Main_Output_Table4"/>
      <sheetName val="BoP_Sum_(comp)4"/>
      <sheetName val="DS_after2001_(2)4"/>
      <sheetName val="Chart1_DS4"/>
      <sheetName val="NPC_Debt4"/>
      <sheetName val="Oil_shock4"/>
      <sheetName val="Input-DS-04-Feb_054"/>
      <sheetName val="Input-DS-05-Feb_054"/>
      <sheetName val="Input-Grants-05-Feb_05-24"/>
      <sheetName val="Input-Grants-04-Feb_054"/>
      <sheetName val="Input-Credit-05-Feb_054"/>
      <sheetName val="Input-Credit_04_Feb_054"/>
      <sheetName val="Debt_stocks4"/>
      <sheetName val="A-II_34"/>
      <sheetName val="DSA_output4"/>
      <sheetName val="CY_BOT_CASHFLOW4"/>
      <sheetName val="A_114"/>
      <sheetName val="table_2a4"/>
      <sheetName val="tab_144"/>
      <sheetName val="table_2b4"/>
      <sheetName val="tab_34"/>
      <sheetName val="GRZ_cashflow4"/>
      <sheetName val="Main_Output_Table5"/>
      <sheetName val="BoP_Sum_(comp)5"/>
      <sheetName val="DS_after2001_(2)5"/>
      <sheetName val="Chart1_DS5"/>
      <sheetName val="NPC_Debt5"/>
      <sheetName val="Oil_shock5"/>
      <sheetName val="Input-DS-04-Feb_055"/>
      <sheetName val="Input-DS-05-Feb_055"/>
      <sheetName val="Input-Grants-05-Feb_05-25"/>
      <sheetName val="Input-Grants-04-Feb_055"/>
      <sheetName val="Input-Credit-05-Feb_055"/>
      <sheetName val="Input-Credit_04_Feb_055"/>
      <sheetName val="Debt_stocks5"/>
      <sheetName val="A-II_35"/>
      <sheetName val="DSA_output5"/>
      <sheetName val="CY_BOT_CASHFLOW5"/>
      <sheetName val="A_115"/>
      <sheetName val="table_2a5"/>
      <sheetName val="tab_145"/>
      <sheetName val="table_2b5"/>
      <sheetName val="tab_35"/>
      <sheetName val="GRZ_cashflow5"/>
      <sheetName val="Main_Output_Table6"/>
      <sheetName val="BoP_Sum_(comp)6"/>
      <sheetName val="DS_after2001_(2)6"/>
      <sheetName val="Chart1_DS6"/>
      <sheetName val="NPC_Debt6"/>
      <sheetName val="Oil_shock6"/>
      <sheetName val="Input-DS-04-Feb_056"/>
      <sheetName val="Input-DS-05-Feb_056"/>
      <sheetName val="Input-Grants-05-Feb_05-26"/>
      <sheetName val="Input-Grants-04-Feb_056"/>
      <sheetName val="Input-Credit-05-Feb_056"/>
      <sheetName val="Input-Credit_04_Feb_056"/>
      <sheetName val="Debt_stocks6"/>
      <sheetName val="A-II_36"/>
      <sheetName val="DSA_output6"/>
      <sheetName val="CY_BOT_CASHFLOW6"/>
      <sheetName val="A_116"/>
      <sheetName val="table_2a6"/>
      <sheetName val="tab_146"/>
      <sheetName val="table_2b6"/>
      <sheetName val="tab_36"/>
      <sheetName val="GRZ_cashflow6"/>
      <sheetName val="GeoBop_xls4"/>
      <sheetName val="Growth&amp;Price_Assump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_WIN_TEMP_MFLOW9_2"/>
      <sheetName val="[MFLOW96.XLS]\WIN\TEMP\MFLOW96."/>
      <sheetName val="[MFLOW96.XLS]_WIN_TEMP_MFLOW9_3"/>
      <sheetName val="[MFLOW96.XLS]_WIN_TEMP_MFLOW9_4"/>
      <sheetName val="[MFLOW96.XLS]_WIN_TEMP_MFLOW9_6"/>
      <sheetName val="[MFLOW96.XLS]_WIN_TEMP_MFLO_231"/>
      <sheetName val="[MFLOW96.XLS]_WIN_TEMP_MFLOW9_9"/>
      <sheetName val="[MFLOW96.XLS]_WIN_TEMP_MFLOW9_7"/>
      <sheetName val="[MFLOW96.XLS]_WIN_TEMP_MFLOW9_8"/>
      <sheetName val="[MFLOW96.XLS]_WIN_TEMP_MFLOW_15"/>
      <sheetName val="[MFLOW96.XLS]_WIN_TEMP_MFLOW_11"/>
      <sheetName val="[MFLOW96.XLS]_WIN_TEMP_MFLOW_10"/>
      <sheetName val="[MFLOW96.XLS]_WIN_TEMP_MFLOW_12"/>
      <sheetName val="[MFLOW96.XLS]_WIN_TEMP_MFLOW_13"/>
      <sheetName val="[MFLOW96.XLS]_WIN_TEMP_MFLOW_14"/>
      <sheetName val="[MFLOW96.XLS]_WIN_TEMP_MFLOW_18"/>
      <sheetName val="[MFLOW96.XLS]_WIN_TEMP_MFLOW_16"/>
      <sheetName val="[MFLOW96.XLS]_WIN_TEMP_MFLOW_17"/>
      <sheetName val="[MFLOW96.XLS]_WIN_TEMP_MFLOW_19"/>
      <sheetName val="[MFLOW96.XLS]_WIN_TEMP_MFLOW_46"/>
      <sheetName val="[MFLOW96.XLS]_WIN_TEMP_MFLOW_22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4"/>
      <sheetName val="[MFLOW96.XLS]_WIN_TEMP_MFLOW_52"/>
      <sheetName val="[MFLOW96.XLS]_WIN_TEMP_MFLOW_53"/>
      <sheetName val="[MFLOW96.XLS]_WIN_TEMP_MFLOW_55"/>
      <sheetName val="[MFLOW96.XLS]_WIN_TEMP_MFLO_115"/>
      <sheetName val="[MFLOW96.XLS]_WIN_TEMP_MFLOW_64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6"/>
      <sheetName val="[MFLOW96.XLS]_WIN_TEMP_MFLO_127"/>
      <sheetName val="[MFLOW96.XLS]_WIN_TEMP_MFLO_128"/>
      <sheetName val="[MFLOW96.XLS]_WIN_TEMP_MFLO_129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40"/>
      <sheetName val="[MFLOW96.XLS]_WIN_TEMP_MFLO_137"/>
      <sheetName val="[MFLOW96.XLS]_WIN_TEMP_MFLO_138"/>
      <sheetName val="[MFLOW96.XLS]_WIN_TEMP_MFLO_139"/>
      <sheetName val="[MFLOW96.XLS]_WIN_TEMP_MFLO_158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66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73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83"/>
      <sheetName val="[MFLOW96.XLS]_WIN_TEMP_MFLO_178"/>
      <sheetName val="[MFLOW96.XLS]_WIN_TEMP_MFLO_179"/>
      <sheetName val="[MFLOW96.XLS]_WIN_TEMP_MFLO_180"/>
      <sheetName val="[MFLOW96.XLS]_WIN_TEMP_MFLO_181"/>
      <sheetName val="[MFLOW96.XLS]_WIN_TEMP_MFLO_182"/>
      <sheetName val="[MFLOW96.XLS]_WIN_TEMP_MFLO_184"/>
      <sheetName val="[MFLOW96.XLS]_WIN_TEMP_MFLO_195"/>
      <sheetName val="[MFLOW96.XLS]_WIN_TEMP_MFLO_185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193"/>
      <sheetName val="[MFLOW96.XLS]_WIN_TEMP_MFLO_194"/>
      <sheetName val="[MFLOW96.XLS]_WIN_TEMP_MFLO_197"/>
      <sheetName val="[MFLOW96.XLS]_WIN_TEMP_MFLO_196"/>
      <sheetName val="[MFLOW96.XLS]_WIN_TEMP_MFLO_198"/>
      <sheetName val="[MFLOW96.XLS]_WIN_TEMP_MFLO_202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10"/>
      <sheetName val="[MFLOW96.XLS]_WIN_TEMP_MFLO_208"/>
      <sheetName val="[MFLOW96.XLS]_WIN_TEMP_MFLO_207"/>
      <sheetName val="[MFLOW96.XLS]_WIN_TEMP_MFLO_209"/>
      <sheetName val="[MFLOW96.XLS]_WIN_TEMP_MFLO_211"/>
      <sheetName val="[MFLOW96.XLS]_WIN_TEMP_MFLO_230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9"/>
      <sheetName val="[MFLOW96.XLS]_WIN_TEMP_MFLO_227"/>
      <sheetName val="[MFLOW96.XLS]_WIN_TEMP_MFLO_228"/>
      <sheetName val="[MFLOW96.XLS]_WIN_TEMP_MFLO_232"/>
      <sheetName val="[MFLOW96.XLS]_WIN_TEMP_MFLO_233"/>
      <sheetName val="[MFLOW96.XLS]_WIN_TEMP_MFLO_234"/>
      <sheetName val="[MFLOW96.XLS]_WIN_TEMP_MFLO_235"/>
      <sheetName val="[MFLOW96.XLS]_WIN_TEMP_MFLO_236"/>
      <sheetName val="[MFLOW96.XLS]_WIN_TEMP_MFLO_252"/>
      <sheetName val="[MFLOW96.XLS]_WIN_TEMP_MFLO_251"/>
      <sheetName val="[MFLOW96.XLS]_WIN_TEMP_MFLO_244"/>
      <sheetName val="[MFLOW96.XLS]_WIN_TEMP_MFLO_237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  <sheetName val="[MFLOW96.XLS]_WIN_TEMP_MFLO_257"/>
      <sheetName val="[MFLOW96.XLS]_WIN_TEMP_MFLO_259"/>
      <sheetName val="[MFLOW96.XLS]_WIN_TEMP_MFLO_258"/>
      <sheetName val="[MFLOW96.XLS]_WIN_TEMP_MFLO_267"/>
      <sheetName val="[MFLOW96.XLS]_WIN_TEMP_MFLO_261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5"/>
      <sheetName val="[MFLOW96.XLS]_WIN_TEMP_MFLO_266"/>
      <sheetName val="[MFLOW96.XLS]_WIN_TEMP_MFLO_268"/>
      <sheetName val="[MFLOW96.XLS]_WIN_TEMP_MFLO_269"/>
      <sheetName val="[MFLOW96.XLS]_WIN_TEMP_MFLO_281"/>
      <sheetName val="[MFLOW96.XLS]_WIN_TEMP_MFLO_279"/>
      <sheetName val="[MFLOW96.XLS]_WIN_TEMP_MFLO_276"/>
      <sheetName val="[MFLOW96.XLS]_WIN_TEMP_MFLO_271"/>
      <sheetName val="[MFLOW96.XLS]_WIN_TEMP_MFLO_270"/>
      <sheetName val="[MFLOW96.XLS]_WIN_TEMP_MFLO_272"/>
      <sheetName val="[MFLOW96.XLS]_WIN_TEMP_MFLO_273"/>
      <sheetName val="[MFLOW96.XLS]_WIN_TEMP_MFLO_274"/>
      <sheetName val="[MFLOW96.XLS]_WIN_TEMP_MFLO_275"/>
      <sheetName val="[MFLOW96.XLS]_WIN_TEMP_MFLO_277"/>
      <sheetName val="[MFLOW96.XLS]_WIN_TEMP_MFLO_278"/>
      <sheetName val="[MFLOW96.XLS]_WIN_TEMP_MFLO_280"/>
      <sheetName val="[MFLOW96.XLS]_WIN_TEMP_MFLO_282"/>
      <sheetName val="[MFLOW96.XLS]_WIN_TEMP_MFLO_284"/>
      <sheetName val="[MFLOW96.XLS]_WIN_TEMP_MFLO_283"/>
      <sheetName val="[MFLOW96.XLS]_WIN_TEMP_MFLO_287"/>
      <sheetName val="[MFLOW96.XLS]_WIN_TEMP_MFLO_286"/>
      <sheetName val="[MFLOW96.XLS]_WIN_TEMP_MFLO_285"/>
      <sheetName val="[MFLOW96.XLS]_WIN_TEMP_MFLO_288"/>
      <sheetName val="[MFLOW96.XLS]_WIN_TEMP_MFLO_290"/>
      <sheetName val="[MFLOW96.XLS]_WIN_TEMP_MFLO_289"/>
      <sheetName val="[MFLOW96.XLS]_WIN_TEMP_MFLO_291"/>
      <sheetName val="[MFLOW96.XLS]_WIN_TEMP_MFLO_292"/>
      <sheetName val="[MFLOW96.XLS]_WIN_TEMP_MFLO_293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  <sheetName val="IFS SURVEYS Dec1990_Feb2004"/>
      <sheetName val="Table of Contents"/>
      <sheetName val="InHUB"/>
      <sheetName val="Monetary Dev_Monthly"/>
      <sheetName val="OutHUB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2"/>
      <sheetName val="Abs_%_Errors"/>
      <sheetName val="IFS_SURVEYS_Dec1990_Feb2004"/>
      <sheetName val="Table_of_Contents"/>
      <sheetName val="Monetary_Dev_Monthly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Other_Depository_Corporations_3"/>
      <sheetName val="Abs_%_Errors1"/>
      <sheetName val="IFS_SURVEYS_Dec1990_Feb20041"/>
      <sheetName val="Table_of_Contents1"/>
      <sheetName val="Monetary_Dev_Month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B86"/>
  <sheetViews>
    <sheetView tabSelected="1" zoomScale="112" zoomScaleNormal="112" zoomScaleSheetLayoutView="85" workbookViewId="0">
      <pane xSplit="2" ySplit="2" topLeftCell="KH3" activePane="bottomRight" state="frozen"/>
      <selection activeCell="FR1" sqref="FR1"/>
      <selection pane="topRight" activeCell="FR1" sqref="FR1"/>
      <selection pane="bottomLeft" activeCell="FR1" sqref="FR1"/>
      <selection pane="bottomRight" activeCell="LC64" sqref="LC64"/>
    </sheetView>
  </sheetViews>
  <sheetFormatPr defaultColWidth="8.7109375" defaultRowHeight="12"/>
  <cols>
    <col min="1" max="1" width="26.42578125" customWidth="1"/>
    <col min="2" max="2" width="10.7109375" customWidth="1"/>
    <col min="3" max="243" width="9.42578125" style="10" bestFit="1" customWidth="1"/>
    <col min="244" max="262" width="9.42578125" style="2" bestFit="1" customWidth="1"/>
    <col min="263" max="286" width="9.42578125" style="10" bestFit="1" customWidth="1"/>
    <col min="287" max="288" width="12.140625" style="10" bestFit="1" customWidth="1"/>
    <col min="289" max="296" width="9.42578125" style="10" bestFit="1" customWidth="1"/>
    <col min="297" max="299" width="9.7109375" style="10" customWidth="1"/>
    <col min="300" max="303" width="9" style="10" bestFit="1" customWidth="1"/>
    <col min="304" max="314" width="8.85546875" bestFit="1" customWidth="1"/>
  </cols>
  <sheetData>
    <row r="1" spans="1:314" ht="15.7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</row>
    <row r="2" spans="1:314" ht="12.7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  <c r="LA2" s="3">
        <v>45963</v>
      </c>
      <c r="LB2" s="3">
        <v>45993</v>
      </c>
    </row>
    <row r="3" spans="1:314" ht="12.7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4" ht="12.75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4" ht="12.7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4" ht="12.7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  <c r="LA6" s="15">
        <v>6.0772058823529411</v>
      </c>
      <c r="LB6" s="15">
        <v>6.0046827217125385</v>
      </c>
    </row>
    <row r="7" spans="1:314" ht="12.7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  <c r="LA7" s="15">
        <v>6.1894719379968413</v>
      </c>
      <c r="LB7" s="15">
        <v>6.3013437025234369</v>
      </c>
    </row>
    <row r="8" spans="1:314" ht="12.7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  <c r="LA8" s="15">
        <v>6.8372361477572561</v>
      </c>
      <c r="LB8" s="15">
        <v>6.257466297662269</v>
      </c>
    </row>
    <row r="9" spans="1:314" ht="12.7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  <c r="LA9" s="15">
        <v>7.2268170426065161</v>
      </c>
      <c r="LB9" s="15">
        <v>6.3993073070228412</v>
      </c>
    </row>
    <row r="10" spans="1:314" ht="12.7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  <c r="LA10" s="15">
        <v>7</v>
      </c>
      <c r="LB10" s="15">
        <v>7.2046511627906975</v>
      </c>
    </row>
    <row r="11" spans="1:314" ht="12.7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  <c r="LA11" s="15">
        <v>7</v>
      </c>
      <c r="LB11" s="15">
        <v>8.1055718475073313</v>
      </c>
    </row>
    <row r="12" spans="1:314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  <c r="LA12" s="15">
        <v>8.8867924528301891</v>
      </c>
      <c r="LB12" s="15">
        <v>8.8867924528301891</v>
      </c>
    </row>
    <row r="13" spans="1:314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  <c r="LA13" s="15">
        <v>10.933333333333334</v>
      </c>
      <c r="LB13" s="15">
        <v>10.933333333333334</v>
      </c>
    </row>
    <row r="14" spans="1:314" ht="12.7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  <c r="LA14" s="15">
        <v>6.3019697352536568</v>
      </c>
      <c r="LB14" s="15">
        <v>6.2876371578861203</v>
      </c>
    </row>
    <row r="15" spans="1:314" ht="12.7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</row>
    <row r="16" spans="1:314" ht="12.7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  <c r="LA16" s="15">
        <v>7.75</v>
      </c>
      <c r="LB16" s="15">
        <v>7.75</v>
      </c>
    </row>
    <row r="17" spans="1:314" ht="12.7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  <c r="LA17" s="15"/>
      <c r="LB17" s="15"/>
    </row>
    <row r="18" spans="1:314" ht="12.7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  <c r="LA18" s="15">
        <v>4.79</v>
      </c>
      <c r="LB18" s="15">
        <v>5.75</v>
      </c>
    </row>
    <row r="19" spans="1:314" ht="12.7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  <c r="LA19" s="15">
        <v>5.7720718438604397</v>
      </c>
      <c r="LB19" s="15">
        <v>5.7500000000000009</v>
      </c>
    </row>
    <row r="20" spans="1:314" ht="12.7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</row>
    <row r="21" spans="1:314" ht="12.75">
      <c r="A21" s="8" t="s">
        <v>29</v>
      </c>
      <c r="B21" s="4"/>
    </row>
    <row r="22" spans="1:314" ht="12.7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  <c r="LA22" s="15">
        <v>5.6357499999999998</v>
      </c>
      <c r="LB22" s="15">
        <v>5.3753000000000002</v>
      </c>
    </row>
    <row r="23" spans="1:314" ht="12.7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  <c r="LA23" s="15">
        <v>6.0826500000000001</v>
      </c>
      <c r="LB23" s="15">
        <v>5.9303999999999997</v>
      </c>
    </row>
    <row r="24" spans="1:314" ht="12.7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  <c r="LA24" s="15">
        <v>5.9191500000000001</v>
      </c>
      <c r="LB24" s="15">
        <v>5.9128999999999996</v>
      </c>
    </row>
    <row r="25" spans="1:314" ht="12.7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  <c r="LA25" s="15">
        <v>6.4503500000000003</v>
      </c>
      <c r="LB25" s="15">
        <v>6.2417999999999996</v>
      </c>
    </row>
    <row r="26" spans="1:314" ht="12.7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  <c r="LA26" s="15">
        <v>6.25</v>
      </c>
      <c r="LB26" s="15">
        <v>5.87</v>
      </c>
    </row>
    <row r="27" spans="1:314" ht="12.7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</row>
    <row r="28" spans="1:314" ht="12.75">
      <c r="A28" s="8" t="s">
        <v>35</v>
      </c>
      <c r="B28" s="4"/>
    </row>
    <row r="29" spans="1:314" ht="12.7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  <c r="LA29" s="15">
        <v>10.0481</v>
      </c>
      <c r="LB29" s="15">
        <v>10.0481</v>
      </c>
    </row>
    <row r="30" spans="1:314" ht="12.7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  <c r="LA30" s="15">
        <v>10.5425</v>
      </c>
      <c r="LB30" s="15">
        <v>10.5425</v>
      </c>
    </row>
    <row r="31" spans="1:314" ht="12.7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  <c r="LA31" s="15">
        <v>9.7101000000000006</v>
      </c>
      <c r="LB31" s="15">
        <v>9.7101000000000006</v>
      </c>
    </row>
    <row r="32" spans="1:314" ht="12.7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  <c r="LA32" s="15">
        <v>12.4457</v>
      </c>
      <c r="LB32" s="15">
        <v>12.4457</v>
      </c>
    </row>
    <row r="33" spans="1:314" ht="12.7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  <c r="LA33" s="15">
        <v>12.0794</v>
      </c>
      <c r="LB33" s="15">
        <v>12.0794</v>
      </c>
    </row>
    <row r="34" spans="1:314" ht="12.7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  <c r="LA34" s="15">
        <v>13.551</v>
      </c>
      <c r="LB34" s="15">
        <v>12.019299999999999</v>
      </c>
    </row>
    <row r="35" spans="1:314" ht="12.7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  <c r="LA35" s="15">
        <v>13.186999999999999</v>
      </c>
      <c r="LB35" s="15">
        <v>13.186999999999999</v>
      </c>
    </row>
    <row r="36" spans="1:314" ht="12.7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4" ht="12.7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  <c r="LA37" s="15">
        <v>5.75</v>
      </c>
      <c r="LB37" s="15">
        <v>5.75</v>
      </c>
    </row>
    <row r="38" spans="1:314" ht="12.75">
      <c r="A38" s="8"/>
      <c r="B38" s="4"/>
    </row>
    <row r="39" spans="1:314" ht="12.7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  <c r="LA39" s="15">
        <v>8.25</v>
      </c>
      <c r="LB39" s="15">
        <v>8.25</v>
      </c>
    </row>
    <row r="40" spans="1:314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  <c r="LA40" s="15"/>
      <c r="LB40" s="15"/>
    </row>
    <row r="41" spans="1:314" ht="12.7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  <c r="LA41" s="15">
        <v>2.88</v>
      </c>
      <c r="LB41" s="15">
        <v>3.0160261135855899</v>
      </c>
    </row>
    <row r="42" spans="1:314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  <c r="LA42" s="15"/>
      <c r="LB42" s="15"/>
    </row>
    <row r="43" spans="1:314" ht="12.7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  <c r="LA43" s="15">
        <v>8.5399999999999991</v>
      </c>
      <c r="LB43" s="15">
        <v>8.3585086867171032</v>
      </c>
    </row>
    <row r="44" spans="1:314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  <c r="LA44" s="15"/>
      <c r="LB44" s="15"/>
    </row>
    <row r="45" spans="1:314" ht="12.7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  <c r="LA45" s="15">
        <v>9.30755682436744</v>
      </c>
      <c r="LB45" s="15">
        <v>9.345948876036827</v>
      </c>
    </row>
    <row r="46" spans="1:314" ht="12.7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  <c r="LA46" s="15">
        <v>9.6724236229490188</v>
      </c>
      <c r="LB46" s="15">
        <v>9.3423841657527227</v>
      </c>
    </row>
    <row r="47" spans="1:314" ht="12.7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  <c r="LA47" s="15">
        <v>9.4213597822362196</v>
      </c>
      <c r="LB47" s="15">
        <v>9.70250352624657</v>
      </c>
    </row>
    <row r="48" spans="1:314" ht="12.7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  <c r="LA48" s="15">
        <v>10.014464689813588</v>
      </c>
      <c r="LB48" s="15">
        <v>9.960628349600448</v>
      </c>
    </row>
    <row r="49" spans="1:314" ht="12.7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  <c r="LA49" s="15">
        <v>10.023443808685411</v>
      </c>
      <c r="LB49" s="15">
        <v>9.5803457161400889</v>
      </c>
    </row>
    <row r="50" spans="1:314" ht="12.7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  <c r="LA50" s="15">
        <v>7.9205559918102875</v>
      </c>
      <c r="LB50" s="15">
        <v>7.208720976600949</v>
      </c>
    </row>
    <row r="51" spans="1:314" ht="12.7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  <c r="LA51" s="15"/>
      <c r="LB51" s="15"/>
    </row>
    <row r="52" spans="1:314" ht="12.7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  <c r="LA52" s="15">
        <v>11.67</v>
      </c>
      <c r="LB52" s="15">
        <v>11.662737572378314</v>
      </c>
    </row>
    <row r="53" spans="1:314" ht="12.7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  <c r="LA53" s="15"/>
      <c r="LB53" s="15"/>
    </row>
    <row r="54" spans="1:314" ht="12.7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  <c r="LA54" s="15">
        <v>15.27</v>
      </c>
      <c r="LB54" s="15">
        <v>15.239900058175238</v>
      </c>
    </row>
    <row r="55" spans="1:314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  <c r="LA55" s="15"/>
      <c r="LB55" s="15"/>
    </row>
    <row r="56" spans="1:314" ht="12.7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  <c r="LA56" s="15">
        <v>15.533774030917947</v>
      </c>
      <c r="LB56" s="15">
        <v>15.462771264032709</v>
      </c>
    </row>
    <row r="57" spans="1:314" ht="12.7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  <c r="LA57" s="15">
        <v>16.416936402462035</v>
      </c>
      <c r="LB57" s="15">
        <v>16.419290055849928</v>
      </c>
    </row>
    <row r="58" spans="1:314" ht="12.7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  <c r="LA58" s="15">
        <v>15.184224950976443</v>
      </c>
      <c r="LB58" s="15">
        <v>15.425625159491224</v>
      </c>
    </row>
    <row r="59" spans="1:314" ht="12.7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  <c r="LA59" s="15">
        <v>14.433531154011799</v>
      </c>
      <c r="LB59" s="15">
        <v>14.28605141969636</v>
      </c>
    </row>
    <row r="60" spans="1:314" ht="12.7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  <c r="LA60" s="15">
        <v>14.79048330407063</v>
      </c>
      <c r="LB60" s="15">
        <v>14.605762391805968</v>
      </c>
    </row>
    <row r="61" spans="1:314" ht="12.7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  <c r="LA61" s="15"/>
      <c r="LB61" s="15"/>
    </row>
    <row r="62" spans="1:314" ht="12.7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  <c r="LA62" s="15">
        <v>12.61</v>
      </c>
      <c r="LB62" s="15">
        <v>12.384673394663508</v>
      </c>
    </row>
    <row r="63" spans="1:314" ht="12.7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  <c r="LA63" s="15"/>
      <c r="LB63" s="15"/>
    </row>
    <row r="64" spans="1:314" ht="12.75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  <c r="LA64" s="15"/>
      <c r="LB64" s="15"/>
    </row>
    <row r="65" spans="1:314" ht="12.7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  <c r="LA65" s="15"/>
      <c r="LB65" s="15"/>
    </row>
    <row r="66" spans="1:314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  <c r="LA66" s="15"/>
      <c r="LB66" s="15"/>
    </row>
    <row r="67" spans="1:314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  <c r="LA67" s="15"/>
      <c r="LB67" s="15"/>
    </row>
    <row r="68" spans="1:314" ht="12.7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  <c r="LA68" s="15">
        <v>0.56999999999999995</v>
      </c>
      <c r="LB68" s="15">
        <v>0.87089239331134471</v>
      </c>
    </row>
    <row r="69" spans="1:314" ht="12.7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  <c r="LA69" s="15">
        <v>4.0289692693705135</v>
      </c>
      <c r="LB69" s="15">
        <v>3.6699353030431383</v>
      </c>
    </row>
    <row r="70" spans="1:314" ht="12.7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  <c r="LA70" s="15">
        <v>2.4460546405435388</v>
      </c>
      <c r="LB70" s="15">
        <v>2.452620224850123</v>
      </c>
    </row>
    <row r="71" spans="1:314" ht="12.7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  <c r="LA71" s="15">
        <v>6.1169319954381587</v>
      </c>
      <c r="LB71" s="15">
        <v>2.9611688078227645</v>
      </c>
    </row>
    <row r="72" spans="1:314" ht="12.7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  <c r="LA72" s="15">
        <v>2.869051343588644</v>
      </c>
      <c r="LB72" s="15">
        <v>4.9232861739155807</v>
      </c>
    </row>
    <row r="73" spans="1:314" ht="12.7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  <c r="LA73" s="15">
        <v>5.2536861809120454</v>
      </c>
      <c r="LB73" s="15">
        <v>4.8233462936165212</v>
      </c>
    </row>
    <row r="74" spans="1:314" ht="12.7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  <c r="LA74" s="15">
        <v>3.4591221863701795</v>
      </c>
      <c r="LB74" s="15">
        <v>3.1892550150107004</v>
      </c>
    </row>
    <row r="75" spans="1:314" ht="12.7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  <c r="LA75" s="15"/>
      <c r="LB75" s="15"/>
    </row>
    <row r="76" spans="1:314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  <c r="LA76" s="15">
        <v>8.5236177674918103</v>
      </c>
      <c r="LB76" s="15">
        <v>8.6107515141925468</v>
      </c>
    </row>
    <row r="77" spans="1:314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  <c r="LA77" s="15"/>
      <c r="LB77" s="15"/>
    </row>
    <row r="78" spans="1:314" ht="12.7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  <c r="LA78" s="15">
        <v>9.887088991095041</v>
      </c>
      <c r="LB78" s="15">
        <v>9.9052065888583947</v>
      </c>
    </row>
    <row r="79" spans="1:314" ht="12.7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  <c r="LA79" s="15">
        <v>7.6481167293988763</v>
      </c>
      <c r="LB79" s="15">
        <v>7.6763401281470252</v>
      </c>
    </row>
    <row r="80" spans="1:314" ht="12.7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  <c r="LA80" s="15">
        <v>7.4949409864345879</v>
      </c>
      <c r="LB80" s="15">
        <v>8.3052831615790463</v>
      </c>
    </row>
    <row r="81" spans="1:314" ht="12.7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  <c r="LA81" s="15">
        <v>9.3044612882064239</v>
      </c>
      <c r="LB81" s="15">
        <v>8.5038983702187245</v>
      </c>
    </row>
    <row r="82" spans="1:314" ht="12.7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  <c r="LA82" s="15">
        <v>8.2834808423241206</v>
      </c>
      <c r="LB82" s="15">
        <v>8.6630293221595487</v>
      </c>
    </row>
    <row r="83" spans="1:314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4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4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4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2026-02-02T12:23:55Z</dcterms:modified>
</cp:coreProperties>
</file>